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0" documentId="13_ncr:1_{7AB8EBD8-FC36-440C-BA15-8BF33DA5987F}" xr6:coauthVersionLast="47" xr6:coauthVersionMax="47" xr10:uidLastSave="{00000000-0000-0000-0000-000000000000}"/>
  <bookViews>
    <workbookView xWindow="-110" yWindow="-110" windowWidth="19420" windowHeight="11500" xr2:uid="{00000000-000D-0000-FFFF-FFFF00000000}"/>
  </bookViews>
  <sheets>
    <sheet name="FoxHedgehogTest" sheetId="1" r:id="rId1"/>
    <sheet name="BackgroundCalc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5" i="2"/>
  <c r="D6" i="2"/>
  <c r="D7" i="2"/>
  <c r="D8" i="2"/>
  <c r="D9" i="2"/>
  <c r="D10" i="2"/>
  <c r="D11" i="2"/>
  <c r="D12" i="2"/>
  <c r="D13" i="2"/>
  <c r="D14" i="2"/>
  <c r="D15" i="2"/>
  <c r="D16" i="2"/>
  <c r="D18" i="2" l="1"/>
  <c r="C18" i="1" s="1"/>
</calcChain>
</file>

<file path=xl/sharedStrings.xml><?xml version="1.0" encoding="utf-8"?>
<sst xmlns="http://schemas.openxmlformats.org/spreadsheetml/2006/main" count="26" uniqueCount="26">
  <si>
    <t>Fox</t>
  </si>
  <si>
    <t>Hedgehog</t>
  </si>
  <si>
    <t>Scholars are usually at greater risk of exaggerating how complex the world is than they are of underestimating how complex it is.</t>
  </si>
  <si>
    <t>Agree</t>
  </si>
  <si>
    <t>Disagree</t>
  </si>
  <si>
    <t>I think politics is more cloudlike than clocklike ("cloudlike" meaning inherently unpredictable; "clocklike" meaning perfectly predictable if we have adequate knowledge).</t>
  </si>
  <si>
    <t>The more common error in decision making is to abandon good ideas too quickly, not to stick with bad ideas too long.</t>
  </si>
  <si>
    <t>Having clear rules and order at work is essential for success.</t>
  </si>
  <si>
    <t>Even after I have made up my mind about something, I am always eager to consider a different opinion.</t>
  </si>
  <si>
    <t>I dislike questions that can be answered in many different ways.</t>
  </si>
  <si>
    <t>I usually make important decisions quickly and confidently</t>
  </si>
  <si>
    <t>When considering most conflict situations, I can usually see how both sides could be right.</t>
  </si>
  <si>
    <t>It is annoying to listen to someone who cannot seem to make up his or her mind.</t>
  </si>
  <si>
    <t>I prefer interacting with people whose opinions are very different from my own.</t>
  </si>
  <si>
    <t>When trying to solve a problem I often see so many options that it is confusing.</t>
  </si>
  <si>
    <t>Question</t>
  </si>
  <si>
    <t>Isaiah Berlin classified intellectuals as hedgehogs or foxes.  The hedgehog knows one bit thing and tries to explain as much as possible within that conceptual framework, whereas the fox knows many small things and is content to improvise explanations on a case-by-case basis. Would you consider yourself more of a "Fox" or a "Hedgehog"?</t>
  </si>
  <si>
    <t>Scores from answers</t>
  </si>
  <si>
    <t>base points</t>
  </si>
  <si>
    <t>You are a …</t>
  </si>
  <si>
    <t>NA</t>
  </si>
  <si>
    <t>We are closer than many think to achieving clear, streamlined explanations of politics</t>
  </si>
  <si>
    <t>Your Answer?</t>
  </si>
  <si>
    <t>Answer the questions below to see where you fall on the continuum of foxes and hedgehogs. The answer cells have a drop down menu to pick your answer from.</t>
  </si>
  <si>
    <t>For the following questions,  indicate whether you agree or disagree with the statement.</t>
  </si>
  <si>
    <t>Scoring system originally developed by Hal Finney for a blog post on overcomingbias.com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</si>
</sst>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0.45"/>
      <color rgb="FF353537"/>
      <name val="Arial"/>
      <family val="2"/>
    </font>
    <font>
      <b/>
      <sz val="14"/>
      <color theme="1"/>
      <name val="Calibri"/>
      <family val="2"/>
      <scheme val="minor"/>
    </font>
    <font>
      <b/>
      <sz val="16"/>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0" fontId="0" fillId="0" borderId="0" xfId="0" applyAlignment="1">
      <alignment wrapText="1"/>
    </xf>
    <xf numFmtId="0" fontId="2" fillId="0" borderId="0" xfId="0" applyFont="1"/>
    <xf numFmtId="0" fontId="1" fillId="0" borderId="0" xfId="0" applyFont="1"/>
    <xf numFmtId="0" fontId="3" fillId="0" borderId="0" xfId="0" applyFont="1" applyAlignment="1">
      <alignment horizontal="center"/>
    </xf>
    <xf numFmtId="0" fontId="1" fillId="2" borderId="1" xfId="0" applyFont="1" applyFill="1" applyBorder="1"/>
    <xf numFmtId="0" fontId="1" fillId="2" borderId="1" xfId="0" applyFont="1" applyFill="1" applyBorder="1" applyAlignment="1">
      <alignment wrapText="1"/>
    </xf>
    <xf numFmtId="0" fontId="0" fillId="0" borderId="1" xfId="0" applyBorder="1" applyAlignment="1">
      <alignment horizontal="center"/>
    </xf>
    <xf numFmtId="0" fontId="1" fillId="2" borderId="1" xfId="0" applyFont="1" applyFill="1" applyBorder="1" applyAlignment="1">
      <alignment horizontal="center"/>
    </xf>
    <xf numFmtId="0" fontId="4" fillId="0" borderId="0" xfId="0" applyFont="1" applyAlignment="1">
      <alignment horizontal="right" wrapText="1"/>
    </xf>
    <xf numFmtId="0" fontId="1" fillId="3" borderId="1" xfId="0" applyFont="1" applyFill="1" applyBorder="1" applyAlignment="1">
      <alignment horizontal="center" vertical="center"/>
    </xf>
    <xf numFmtId="0" fontId="0" fillId="3" borderId="1" xfId="0" applyFill="1" applyBorder="1" applyAlignment="1">
      <alignment wrapText="1"/>
    </xf>
    <xf numFmtId="0" fontId="3" fillId="0" borderId="2" xfId="0" applyFont="1" applyBorder="1" applyAlignment="1">
      <alignment horizontal="center" vertical="center" wrapText="1"/>
    </xf>
    <xf numFmtId="0" fontId="5" fillId="2" borderId="1"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workbookViewId="0">
      <selection activeCell="E8" sqref="E8"/>
    </sheetView>
  </sheetViews>
  <sheetFormatPr defaultRowHeight="14.5" x14ac:dyDescent="0.35"/>
  <cols>
    <col min="1" max="1" width="4" style="3" customWidth="1"/>
    <col min="2" max="2" width="106.26953125" style="1" customWidth="1"/>
    <col min="3" max="3" width="22.453125" customWidth="1"/>
  </cols>
  <sheetData>
    <row r="1" spans="1:3" ht="44.25" customHeight="1" x14ac:dyDescent="0.35">
      <c r="A1" s="12" t="s">
        <v>23</v>
      </c>
      <c r="B1" s="12"/>
      <c r="C1" s="12"/>
    </row>
    <row r="2" spans="1:3" x14ac:dyDescent="0.35">
      <c r="A2" s="5"/>
      <c r="B2" s="6" t="s">
        <v>15</v>
      </c>
      <c r="C2" s="8" t="s">
        <v>22</v>
      </c>
    </row>
    <row r="3" spans="1:3" ht="43.5" x14ac:dyDescent="0.35">
      <c r="A3" s="10">
        <v>1</v>
      </c>
      <c r="B3" s="11" t="s">
        <v>16</v>
      </c>
      <c r="C3" s="7"/>
    </row>
    <row r="4" spans="1:3" x14ac:dyDescent="0.35">
      <c r="A4" s="13" t="s">
        <v>24</v>
      </c>
      <c r="B4" s="13"/>
      <c r="C4" s="13"/>
    </row>
    <row r="5" spans="1:3" ht="29" x14ac:dyDescent="0.35">
      <c r="A5" s="10">
        <v>2</v>
      </c>
      <c r="B5" s="11" t="s">
        <v>2</v>
      </c>
      <c r="C5" s="7"/>
    </row>
    <row r="6" spans="1:3" x14ac:dyDescent="0.35">
      <c r="A6" s="10">
        <v>3</v>
      </c>
      <c r="B6" s="11" t="s">
        <v>21</v>
      </c>
      <c r="C6" s="7"/>
    </row>
    <row r="7" spans="1:3" ht="29" x14ac:dyDescent="0.35">
      <c r="A7" s="10">
        <v>4</v>
      </c>
      <c r="B7" s="11" t="s">
        <v>5</v>
      </c>
      <c r="C7" s="7"/>
    </row>
    <row r="8" spans="1:3" x14ac:dyDescent="0.35">
      <c r="A8" s="10">
        <v>5</v>
      </c>
      <c r="B8" s="11" t="s">
        <v>6</v>
      </c>
      <c r="C8" s="7"/>
    </row>
    <row r="9" spans="1:3" x14ac:dyDescent="0.35">
      <c r="A9" s="10">
        <v>6</v>
      </c>
      <c r="B9" s="11" t="s">
        <v>7</v>
      </c>
      <c r="C9" s="7"/>
    </row>
    <row r="10" spans="1:3" x14ac:dyDescent="0.35">
      <c r="A10" s="10">
        <v>7</v>
      </c>
      <c r="B10" s="11" t="s">
        <v>8</v>
      </c>
      <c r="C10" s="7"/>
    </row>
    <row r="11" spans="1:3" x14ac:dyDescent="0.35">
      <c r="A11" s="10">
        <v>8</v>
      </c>
      <c r="B11" s="11" t="s">
        <v>9</v>
      </c>
      <c r="C11" s="7"/>
    </row>
    <row r="12" spans="1:3" x14ac:dyDescent="0.35">
      <c r="A12" s="10">
        <v>9</v>
      </c>
      <c r="B12" s="11" t="s">
        <v>10</v>
      </c>
      <c r="C12" s="7"/>
    </row>
    <row r="13" spans="1:3" x14ac:dyDescent="0.35">
      <c r="A13" s="10">
        <v>10</v>
      </c>
      <c r="B13" s="11" t="s">
        <v>11</v>
      </c>
      <c r="C13" s="7"/>
    </row>
    <row r="14" spans="1:3" x14ac:dyDescent="0.35">
      <c r="A14" s="10">
        <v>11</v>
      </c>
      <c r="B14" s="11" t="s">
        <v>12</v>
      </c>
      <c r="C14" s="7"/>
    </row>
    <row r="15" spans="1:3" x14ac:dyDescent="0.35">
      <c r="A15" s="10">
        <v>12</v>
      </c>
      <c r="B15" s="11" t="s">
        <v>13</v>
      </c>
      <c r="C15" s="7"/>
    </row>
    <row r="16" spans="1:3" x14ac:dyDescent="0.35">
      <c r="A16" s="10">
        <v>13</v>
      </c>
      <c r="B16" s="11" t="s">
        <v>14</v>
      </c>
      <c r="C16" s="7"/>
    </row>
    <row r="18" spans="2:3" ht="21" x14ac:dyDescent="0.5">
      <c r="B18" s="9" t="s">
        <v>19</v>
      </c>
      <c r="C18" s="4" t="str">
        <f>IF(C3="","???",(IF(BackgroundCalcs!D18&gt;36,"Strong Fox",IF(BackgroundCalcs!D18&gt;18,"Moderate Fox",IF(BackgroundCalcs!D18&gt;0,"Low Fox",(IF(BackgroundCalcs!D18&gt;-18,"Low Hedgehog",IF(BackgroundCalcs!D18&gt;-36,"Moderate Hedgehog","Strong Hedgehog"))))))))</f>
        <v>???</v>
      </c>
    </row>
  </sheetData>
  <mergeCells count="2">
    <mergeCell ref="A1:C1"/>
    <mergeCell ref="A4:C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BackgroundCalcs!$B$2:$B$3</xm:f>
          </x14:formula1>
          <xm:sqref>C3</xm:sqref>
        </x14:dataValidation>
        <x14:dataValidation type="list" allowBlank="1" showInputMessage="1" showErrorMessage="1" xr:uid="{00000000-0002-0000-0000-000001000000}">
          <x14:formula1>
            <xm:f>BackgroundCalcs!$B$5:$B$6</xm:f>
          </x14:formula1>
          <xm:sqref>C5:C16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0"/>
  <sheetViews>
    <sheetView workbookViewId="0">
      <selection activeCell="D18" sqref="D18"/>
    </sheetView>
  </sheetViews>
  <sheetFormatPr defaultRowHeight="14.5" x14ac:dyDescent="0.35"/>
  <cols>
    <col min="4" max="4" width="19.453125" bestFit="1" customWidth="1"/>
    <col min="5" max="5" width="11.1796875" bestFit="1" customWidth="1"/>
  </cols>
  <sheetData>
    <row r="2" spans="2:5" x14ac:dyDescent="0.35">
      <c r="B2" t="s">
        <v>0</v>
      </c>
    </row>
    <row r="3" spans="2:5" x14ac:dyDescent="0.35">
      <c r="B3" t="s">
        <v>1</v>
      </c>
      <c r="D3" t="s">
        <v>17</v>
      </c>
      <c r="E3" t="s">
        <v>18</v>
      </c>
    </row>
    <row r="4" spans="2:5" x14ac:dyDescent="0.35">
      <c r="C4">
        <v>1</v>
      </c>
      <c r="D4">
        <f>IF(FoxHedgehogTest!C3="Fox",7,(IF(FoxHedgehogTest!C3="Hedgehog",-7,0)))</f>
        <v>0</v>
      </c>
      <c r="E4" t="s">
        <v>20</v>
      </c>
    </row>
    <row r="5" spans="2:5" x14ac:dyDescent="0.35">
      <c r="B5" t="s">
        <v>3</v>
      </c>
      <c r="C5">
        <v>2</v>
      </c>
      <c r="D5">
        <f>IF(FoxHedgehogTest!C5="Agree",E5,(IF(FoxHedgehogTest!C5="Disagree",(-1*E5),0)))</f>
        <v>0</v>
      </c>
      <c r="E5" s="2">
        <v>-3</v>
      </c>
    </row>
    <row r="6" spans="2:5" x14ac:dyDescent="0.35">
      <c r="B6" t="s">
        <v>4</v>
      </c>
      <c r="C6">
        <v>3</v>
      </c>
      <c r="D6">
        <f>IF(FoxHedgehogTest!C6="Agree",E6,(IF(FoxHedgehogTest!C6="Disagree",(-1*E6),0)))</f>
        <v>0</v>
      </c>
      <c r="E6" s="2">
        <v>-5</v>
      </c>
    </row>
    <row r="7" spans="2:5" x14ac:dyDescent="0.35">
      <c r="C7">
        <v>4</v>
      </c>
      <c r="D7">
        <f>IF(FoxHedgehogTest!C7="Agree",E7,(IF(FoxHedgehogTest!C7="Disagree",(-1*E7),0)))</f>
        <v>0</v>
      </c>
      <c r="E7" s="2">
        <v>4</v>
      </c>
    </row>
    <row r="8" spans="2:5" x14ac:dyDescent="0.35">
      <c r="C8">
        <v>5</v>
      </c>
      <c r="D8">
        <f>IF(FoxHedgehogTest!C8="Agree",E8,(IF(FoxHedgehogTest!C8="Disagree",(-1*E8),0)))</f>
        <v>0</v>
      </c>
      <c r="E8" s="2">
        <v>-5</v>
      </c>
    </row>
    <row r="9" spans="2:5" x14ac:dyDescent="0.35">
      <c r="C9">
        <v>6</v>
      </c>
      <c r="D9">
        <f>IF(FoxHedgehogTest!C9="Agree",E9,(IF(FoxHedgehogTest!C9="Disagree",(-1*E9),0)))</f>
        <v>0</v>
      </c>
      <c r="E9" s="2">
        <v>-2</v>
      </c>
    </row>
    <row r="10" spans="2:5" x14ac:dyDescent="0.35">
      <c r="C10">
        <v>7</v>
      </c>
      <c r="D10">
        <f>IF(FoxHedgehogTest!C10="Agree",E10,(IF(FoxHedgehogTest!C10="Disagree",(-1*E10),0)))</f>
        <v>0</v>
      </c>
      <c r="E10" s="2">
        <v>5</v>
      </c>
    </row>
    <row r="11" spans="2:5" x14ac:dyDescent="0.35">
      <c r="C11">
        <v>8</v>
      </c>
      <c r="D11">
        <f>IF(FoxHedgehogTest!C11="Agree",E11,(IF(FoxHedgehogTest!C11="Disagree",(-1*E11),0)))</f>
        <v>0</v>
      </c>
      <c r="E11" s="2">
        <v>-6</v>
      </c>
    </row>
    <row r="12" spans="2:5" x14ac:dyDescent="0.35">
      <c r="C12">
        <v>9</v>
      </c>
      <c r="D12">
        <f>IF(FoxHedgehogTest!C12="Agree",E12,(IF(FoxHedgehogTest!C12="Disagree",(-1*E12),0)))</f>
        <v>0</v>
      </c>
      <c r="E12" s="2">
        <v>-4</v>
      </c>
    </row>
    <row r="13" spans="2:5" x14ac:dyDescent="0.35">
      <c r="C13">
        <v>10</v>
      </c>
      <c r="D13">
        <f>IF(FoxHedgehogTest!C13="Agree",E13,(IF(FoxHedgehogTest!C13="Disagree",(-1*E13),0)))</f>
        <v>0</v>
      </c>
      <c r="E13" s="2">
        <v>5</v>
      </c>
    </row>
    <row r="14" spans="2:5" x14ac:dyDescent="0.35">
      <c r="C14">
        <v>11</v>
      </c>
      <c r="D14">
        <f>IF(FoxHedgehogTest!C14="Agree",E14,(IF(FoxHedgehogTest!C14="Disagree",(-1*E14),0)))</f>
        <v>0</v>
      </c>
      <c r="E14" s="2">
        <v>-3</v>
      </c>
    </row>
    <row r="15" spans="2:5" x14ac:dyDescent="0.35">
      <c r="C15">
        <v>12</v>
      </c>
      <c r="D15">
        <f>IF(FoxHedgehogTest!C15="Agree",E15,(IF(FoxHedgehogTest!C15="Disagree",(-1*E15),0)))</f>
        <v>0</v>
      </c>
      <c r="E15" s="2">
        <v>4</v>
      </c>
    </row>
    <row r="16" spans="2:5" x14ac:dyDescent="0.35">
      <c r="C16">
        <v>13</v>
      </c>
      <c r="D16">
        <f>IF(FoxHedgehogTest!C16="Agree",E16,(IF(FoxHedgehogTest!C16="Disagree",(-1*E16),0)))</f>
        <v>0</v>
      </c>
      <c r="E16" s="2">
        <v>1</v>
      </c>
    </row>
    <row r="18" spans="1:4" x14ac:dyDescent="0.35">
      <c r="D18">
        <f>SUM(D4:D16)</f>
        <v>0</v>
      </c>
    </row>
    <row r="20" spans="1:4" x14ac:dyDescent="0.35">
      <c r="A20"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FoxHedgehogTest</vt:lpstr>
      <vt:lpstr>BackgroundCalcs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2023-04-19T14:06:11Z</dcterms:modified>
</cp:coreProperties>
</file>